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!!_Magyar_Oriasnyul_tenyesztok_Orszagos_Egyesülete\Formanyomtatvanyok\"/>
    </mc:Choice>
  </mc:AlternateContent>
  <bookViews>
    <workbookView xWindow="0" yWindow="0" windowWidth="19440" windowHeight="7050"/>
  </bookViews>
  <sheets>
    <sheet name="Munka1" sheetId="1" r:id="rId1"/>
  </sheets>
  <definedNames>
    <definedName name="_xlnm._FilterDatabase" localSheetId="0" hidden="1">Munka1!$A$10:$J$10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11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13" i="1"/>
  <c r="F12" i="1"/>
  <c r="F11" i="1" l="1"/>
  <c r="G14" i="1"/>
  <c r="H14" i="1"/>
  <c r="I14" i="1"/>
  <c r="J14" i="1"/>
  <c r="G12" i="1"/>
  <c r="H12" i="1"/>
  <c r="I12" i="1"/>
  <c r="J12" i="1"/>
  <c r="G13" i="1"/>
  <c r="H13" i="1"/>
  <c r="I13" i="1"/>
  <c r="J13" i="1"/>
  <c r="G15" i="1"/>
  <c r="H15" i="1"/>
  <c r="I15" i="1"/>
  <c r="J15" i="1"/>
  <c r="G16" i="1"/>
  <c r="H16" i="1"/>
  <c r="I16" i="1"/>
  <c r="J16" i="1"/>
  <c r="G17" i="1"/>
  <c r="H17" i="1"/>
  <c r="I17" i="1"/>
  <c r="J17" i="1"/>
  <c r="G18" i="1"/>
  <c r="H18" i="1"/>
  <c r="I18" i="1"/>
  <c r="J18" i="1"/>
  <c r="G19" i="1"/>
  <c r="H19" i="1"/>
  <c r="I19" i="1"/>
  <c r="J19" i="1"/>
  <c r="G20" i="1"/>
  <c r="H20" i="1"/>
  <c r="I20" i="1"/>
  <c r="J20" i="1"/>
  <c r="G21" i="1"/>
  <c r="H21" i="1"/>
  <c r="I21" i="1"/>
  <c r="J21" i="1"/>
  <c r="G22" i="1"/>
  <c r="H22" i="1"/>
  <c r="I22" i="1"/>
  <c r="J22" i="1"/>
  <c r="G23" i="1"/>
  <c r="H23" i="1"/>
  <c r="I23" i="1"/>
  <c r="J23" i="1"/>
  <c r="G24" i="1"/>
  <c r="H24" i="1"/>
  <c r="I24" i="1"/>
  <c r="J24" i="1"/>
  <c r="G25" i="1"/>
  <c r="H25" i="1"/>
  <c r="I25" i="1"/>
  <c r="J25" i="1"/>
  <c r="G26" i="1"/>
  <c r="H26" i="1"/>
  <c r="I26" i="1"/>
  <c r="J26" i="1"/>
  <c r="G27" i="1"/>
  <c r="H27" i="1"/>
  <c r="I27" i="1"/>
  <c r="J27" i="1"/>
  <c r="G28" i="1"/>
  <c r="H28" i="1"/>
  <c r="I28" i="1"/>
  <c r="J28" i="1"/>
  <c r="G29" i="1"/>
  <c r="H29" i="1"/>
  <c r="I29" i="1"/>
  <c r="J29" i="1"/>
  <c r="G30" i="1"/>
  <c r="H30" i="1"/>
  <c r="I30" i="1"/>
  <c r="J30" i="1"/>
  <c r="G31" i="1"/>
  <c r="H31" i="1"/>
  <c r="I31" i="1"/>
  <c r="J31" i="1"/>
  <c r="G32" i="1"/>
  <c r="H32" i="1"/>
  <c r="I32" i="1"/>
  <c r="J32" i="1"/>
  <c r="G33" i="1"/>
  <c r="H33" i="1"/>
  <c r="I33" i="1"/>
  <c r="J33" i="1"/>
  <c r="G34" i="1"/>
  <c r="H34" i="1"/>
  <c r="I34" i="1"/>
  <c r="J34" i="1"/>
  <c r="G35" i="1"/>
  <c r="H35" i="1"/>
  <c r="I35" i="1"/>
  <c r="J35" i="1"/>
  <c r="G36" i="1"/>
  <c r="H36" i="1"/>
  <c r="I36" i="1"/>
  <c r="J36" i="1"/>
  <c r="G37" i="1"/>
  <c r="H37" i="1"/>
  <c r="I37" i="1"/>
  <c r="J37" i="1"/>
  <c r="G38" i="1"/>
  <c r="H38" i="1"/>
  <c r="I38" i="1"/>
  <c r="J38" i="1"/>
  <c r="G39" i="1"/>
  <c r="H39" i="1"/>
  <c r="I39" i="1"/>
  <c r="J39" i="1"/>
  <c r="G40" i="1"/>
  <c r="H40" i="1"/>
  <c r="I40" i="1"/>
  <c r="J40" i="1"/>
  <c r="G41" i="1"/>
  <c r="H41" i="1"/>
  <c r="I41" i="1"/>
  <c r="J41" i="1"/>
  <c r="G42" i="1"/>
  <c r="H42" i="1"/>
  <c r="I42" i="1"/>
  <c r="J42" i="1"/>
  <c r="G43" i="1"/>
  <c r="H43" i="1"/>
  <c r="I43" i="1"/>
  <c r="J43" i="1"/>
  <c r="G44" i="1"/>
  <c r="H44" i="1"/>
  <c r="I44" i="1"/>
  <c r="J44" i="1"/>
  <c r="G45" i="1"/>
  <c r="H45" i="1"/>
  <c r="I45" i="1"/>
  <c r="J45" i="1"/>
  <c r="G46" i="1"/>
  <c r="H46" i="1"/>
  <c r="I46" i="1"/>
  <c r="J46" i="1"/>
  <c r="G47" i="1"/>
  <c r="H47" i="1"/>
  <c r="I47" i="1"/>
  <c r="J47" i="1"/>
  <c r="G48" i="1"/>
  <c r="H48" i="1"/>
  <c r="I48" i="1"/>
  <c r="J48" i="1"/>
  <c r="G49" i="1"/>
  <c r="H49" i="1"/>
  <c r="I49" i="1"/>
  <c r="J49" i="1"/>
  <c r="G50" i="1"/>
  <c r="H50" i="1"/>
  <c r="I50" i="1"/>
  <c r="J50" i="1"/>
  <c r="G51" i="1"/>
  <c r="H51" i="1"/>
  <c r="I51" i="1"/>
  <c r="J51" i="1"/>
  <c r="G52" i="1"/>
  <c r="H52" i="1"/>
  <c r="I52" i="1"/>
  <c r="J52" i="1"/>
  <c r="G53" i="1"/>
  <c r="H53" i="1"/>
  <c r="I53" i="1"/>
  <c r="J53" i="1"/>
  <c r="G54" i="1"/>
  <c r="H54" i="1"/>
  <c r="I54" i="1"/>
  <c r="J54" i="1"/>
  <c r="G55" i="1"/>
  <c r="H55" i="1"/>
  <c r="I55" i="1"/>
  <c r="J55" i="1"/>
  <c r="G56" i="1"/>
  <c r="H56" i="1"/>
  <c r="I56" i="1"/>
  <c r="J56" i="1"/>
  <c r="G57" i="1"/>
  <c r="H57" i="1"/>
  <c r="I57" i="1"/>
  <c r="J57" i="1"/>
  <c r="G58" i="1"/>
  <c r="H58" i="1"/>
  <c r="I58" i="1"/>
  <c r="J58" i="1"/>
  <c r="G59" i="1"/>
  <c r="H59" i="1"/>
  <c r="I59" i="1"/>
  <c r="J59" i="1"/>
  <c r="G60" i="1"/>
  <c r="H60" i="1"/>
  <c r="I60" i="1"/>
  <c r="J60" i="1"/>
  <c r="G61" i="1"/>
  <c r="H61" i="1"/>
  <c r="I61" i="1"/>
  <c r="J61" i="1"/>
  <c r="G62" i="1"/>
  <c r="H62" i="1"/>
  <c r="I62" i="1"/>
  <c r="J62" i="1"/>
  <c r="G63" i="1"/>
  <c r="H63" i="1"/>
  <c r="I63" i="1"/>
  <c r="J63" i="1"/>
  <c r="G64" i="1"/>
  <c r="H64" i="1"/>
  <c r="I64" i="1"/>
  <c r="J64" i="1"/>
  <c r="G65" i="1"/>
  <c r="H65" i="1"/>
  <c r="I65" i="1"/>
  <c r="J65" i="1"/>
  <c r="G66" i="1"/>
  <c r="H66" i="1"/>
  <c r="I66" i="1"/>
  <c r="J66" i="1"/>
  <c r="G67" i="1"/>
  <c r="H67" i="1"/>
  <c r="I67" i="1"/>
  <c r="J67" i="1"/>
  <c r="G68" i="1"/>
  <c r="H68" i="1"/>
  <c r="I68" i="1"/>
  <c r="J68" i="1"/>
  <c r="G69" i="1"/>
  <c r="H69" i="1"/>
  <c r="I69" i="1"/>
  <c r="J69" i="1"/>
  <c r="G70" i="1"/>
  <c r="H70" i="1"/>
  <c r="I70" i="1"/>
  <c r="J70" i="1"/>
  <c r="G71" i="1"/>
  <c r="H71" i="1"/>
  <c r="I71" i="1"/>
  <c r="J71" i="1"/>
  <c r="G72" i="1"/>
  <c r="H72" i="1"/>
  <c r="I72" i="1"/>
  <c r="J72" i="1"/>
  <c r="G73" i="1"/>
  <c r="H73" i="1"/>
  <c r="I73" i="1"/>
  <c r="J73" i="1"/>
  <c r="G74" i="1"/>
  <c r="H74" i="1"/>
  <c r="I74" i="1"/>
  <c r="J74" i="1"/>
  <c r="G75" i="1"/>
  <c r="H75" i="1"/>
  <c r="I75" i="1"/>
  <c r="J75" i="1"/>
  <c r="G76" i="1"/>
  <c r="H76" i="1"/>
  <c r="I76" i="1"/>
  <c r="J76" i="1"/>
  <c r="J11" i="1"/>
  <c r="I11" i="1"/>
  <c r="H11" i="1"/>
  <c r="G11" i="1"/>
</calcChain>
</file>

<file path=xl/sharedStrings.xml><?xml version="1.0" encoding="utf-8"?>
<sst xmlns="http://schemas.openxmlformats.org/spreadsheetml/2006/main" count="19" uniqueCount="19">
  <si>
    <t>Születési idő</t>
  </si>
  <si>
    <t>21 napos kor</t>
  </si>
  <si>
    <t>35 napos kor</t>
  </si>
  <si>
    <t>70 napos kor</t>
  </si>
  <si>
    <t>84 napos kor</t>
  </si>
  <si>
    <t>Apa</t>
  </si>
  <si>
    <t>Anya</t>
  </si>
  <si>
    <t>Magyar Óriásnyúl-Tenyésztők Országos Egyesülete</t>
  </si>
  <si>
    <t>Ez a dokumentum kizárólag a tenyésztői munka megkönnyítésére szolgál, az egyesület az alom bejelentésével kapcsolatos adatokat továbbra is a mindenkori alombejelentő formanyomtatványon fogadja. Ebből a táblázatból a megfelelő dátum beírásával az derül ki, mikor szükséges az alombejelentőn feltüntetett méréseket elvégezni.</t>
  </si>
  <si>
    <t>0 napos kor</t>
  </si>
  <si>
    <t>Példa!</t>
  </si>
  <si>
    <t>Tenyésztő neve:</t>
  </si>
  <si>
    <t>Telefonszáma:</t>
  </si>
  <si>
    <t>E-mail címe:</t>
  </si>
  <si>
    <t>Pároztatás dátuma</t>
  </si>
  <si>
    <t>Tenyészet címe:</t>
  </si>
  <si>
    <t>Tenyészetkódja:</t>
  </si>
  <si>
    <t>Fialás időpontja és mérési dátumok kalkulációs segédlete a magyar óriásnyúl alombejelentő laphoz</t>
  </si>
  <si>
    <r>
      <t xml:space="preserve">Fialás várható dátuma </t>
    </r>
    <r>
      <rPr>
        <b/>
        <sz val="8"/>
        <color theme="1"/>
        <rFont val="Calibri"/>
        <family val="2"/>
        <charset val="238"/>
        <scheme val="minor"/>
      </rPr>
      <t>(33 nappal számolva)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</si>
</sst>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5" xfId="0" applyBorder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7" xfId="0" applyBorder="1"/>
    <xf numFmtId="0" fontId="0" fillId="0" borderId="0" xfId="0" applyBorder="1"/>
    <xf numFmtId="0" fontId="0" fillId="0" borderId="6" xfId="0" applyBorder="1"/>
    <xf numFmtId="14" fontId="0" fillId="0" borderId="0" xfId="0" applyNumberFormat="1" applyBorder="1"/>
    <xf numFmtId="0" fontId="2" fillId="0" borderId="1" xfId="0" applyFont="1" applyBorder="1"/>
    <xf numFmtId="0" fontId="0" fillId="0" borderId="10" xfId="0" applyBorder="1"/>
    <xf numFmtId="0" fontId="0" fillId="0" borderId="0" xfId="0" applyBorder="1" applyAlignment="1"/>
    <xf numFmtId="0" fontId="1" fillId="0" borderId="0" xfId="0" applyFont="1" applyAlignment="1">
      <alignment horizontal="left"/>
    </xf>
    <xf numFmtId="0" fontId="1" fillId="2" borderId="0" xfId="0" applyFont="1" applyFill="1"/>
    <xf numFmtId="14" fontId="5" fillId="0" borderId="0" xfId="0" applyNumberFormat="1" applyFont="1" applyBorder="1"/>
    <xf numFmtId="14" fontId="5" fillId="0" borderId="6" xfId="0" applyNumberFormat="1" applyFont="1" applyBorder="1"/>
    <xf numFmtId="14" fontId="5" fillId="0" borderId="1" xfId="0" applyNumberFormat="1" applyFont="1" applyBorder="1"/>
    <xf numFmtId="14" fontId="5" fillId="0" borderId="10" xfId="0" applyNumberFormat="1" applyFont="1" applyBorder="1"/>
    <xf numFmtId="0" fontId="1" fillId="0" borderId="12" xfId="0" applyFont="1" applyBorder="1" applyAlignment="1">
      <alignment horizontal="left"/>
    </xf>
    <xf numFmtId="0" fontId="1" fillId="0" borderId="12" xfId="0" applyFont="1" applyBorder="1" applyAlignment="1">
      <alignment horizontal="left" wrapText="1"/>
    </xf>
    <xf numFmtId="0" fontId="0" fillId="0" borderId="7" xfId="0" applyBorder="1" applyProtection="1">
      <protection locked="0"/>
    </xf>
    <xf numFmtId="0" fontId="0" fillId="0" borderId="0" xfId="0" applyBorder="1" applyProtection="1">
      <protection locked="0"/>
    </xf>
    <xf numFmtId="14" fontId="0" fillId="0" borderId="0" xfId="0" applyNumberFormat="1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3" borderId="12" xfId="0" applyFont="1" applyFill="1" applyBorder="1" applyAlignment="1">
      <alignment horizontal="left"/>
    </xf>
    <xf numFmtId="0" fontId="1" fillId="3" borderId="12" xfId="0" applyFont="1" applyFill="1" applyBorder="1" applyAlignment="1" applyProtection="1">
      <alignment horizontal="left" wrapText="1"/>
      <protection locked="0"/>
    </xf>
    <xf numFmtId="0" fontId="0" fillId="0" borderId="1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6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0" fillId="0" borderId="0" xfId="0" applyBorder="1" applyAlignment="1"/>
    <xf numFmtId="0" fontId="3" fillId="0" borderId="3" xfId="0" applyFont="1" applyBorder="1" applyAlignment="1"/>
    <xf numFmtId="0" fontId="0" fillId="0" borderId="4" xfId="0" applyBorder="1" applyAlignment="1"/>
    <xf numFmtId="0" fontId="0" fillId="0" borderId="8" xfId="0" applyBorder="1" applyAlignment="1"/>
    <xf numFmtId="0" fontId="0" fillId="0" borderId="2" xfId="0" applyBorder="1" applyAlignment="1"/>
    <xf numFmtId="0" fontId="4" fillId="0" borderId="1" xfId="0" applyFont="1" applyBorder="1" applyAlignment="1" applyProtection="1">
      <protection locked="0"/>
    </xf>
  </cellXfs>
  <cellStyles count="1">
    <cellStyle name="Normál" xfId="0" builtinId="0"/>
  </cellStyles>
  <dxfs count="5">
    <dxf>
      <font>
        <b val="0"/>
        <i val="0"/>
        <color auto="1"/>
      </font>
      <numFmt numFmtId="19" formatCode="yyyy/mm/dd"/>
    </dxf>
    <dxf>
      <font>
        <b val="0"/>
        <i val="0"/>
        <color auto="1"/>
      </font>
      <numFmt numFmtId="19" formatCode="yyyy/mm/dd"/>
    </dxf>
    <dxf>
      <font>
        <b val="0"/>
        <i val="0"/>
        <color auto="1"/>
      </font>
      <numFmt numFmtId="19" formatCode="yyyy/mm/dd"/>
    </dxf>
    <dxf>
      <font>
        <b val="0"/>
        <i val="0"/>
        <color auto="1"/>
      </font>
      <numFmt numFmtId="19" formatCode="yyyy/mm/dd"/>
    </dxf>
    <dxf>
      <font>
        <b val="0"/>
        <i val="0"/>
        <color auto="1"/>
      </font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0</xdr:row>
      <xdr:rowOff>38100</xdr:rowOff>
    </xdr:from>
    <xdr:to>
      <xdr:col>9</xdr:col>
      <xdr:colOff>942976</xdr:colOff>
      <xdr:row>7</xdr:row>
      <xdr:rowOff>371475</xdr:rowOff>
    </xdr:to>
    <xdr:pic>
      <xdr:nvPicPr>
        <xdr:cNvPr id="5" name="Kép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10600" y="38100"/>
          <a:ext cx="1762126" cy="1685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6"/>
  <sheetViews>
    <sheetView tabSelected="1" workbookViewId="0">
      <pane ySplit="10" topLeftCell="A11" activePane="bottomLeft" state="frozen"/>
      <selection pane="bottomLeft" activeCell="F12" sqref="F12"/>
    </sheetView>
  </sheetViews>
  <sheetFormatPr defaultRowHeight="15" x14ac:dyDescent="0.25"/>
  <cols>
    <col min="1" max="10" width="15.7109375" customWidth="1"/>
  </cols>
  <sheetData>
    <row r="1" spans="1:11" x14ac:dyDescent="0.25">
      <c r="A1" s="35" t="s">
        <v>7</v>
      </c>
      <c r="B1" s="36"/>
      <c r="C1" s="36"/>
      <c r="D1" s="36"/>
      <c r="E1" s="36"/>
      <c r="F1" s="36"/>
      <c r="G1" s="36"/>
      <c r="H1" s="36"/>
      <c r="I1" s="36"/>
      <c r="J1" s="1"/>
    </row>
    <row r="2" spans="1:11" ht="15.75" thickBot="1" x14ac:dyDescent="0.3">
      <c r="A2" s="37"/>
      <c r="B2" s="38"/>
      <c r="C2" s="38"/>
      <c r="D2" s="38"/>
      <c r="E2" s="38"/>
      <c r="F2" s="38"/>
      <c r="G2" s="38"/>
      <c r="H2" s="38"/>
      <c r="I2" s="38"/>
      <c r="J2" s="3"/>
    </row>
    <row r="3" spans="1:11" ht="15.75" thickTop="1" x14ac:dyDescent="0.25">
      <c r="A3" s="4"/>
      <c r="B3" s="2"/>
      <c r="C3" s="11"/>
      <c r="D3" s="11"/>
      <c r="E3" s="2"/>
      <c r="F3" s="2"/>
      <c r="G3" s="2"/>
      <c r="H3" s="2"/>
      <c r="I3" s="2"/>
      <c r="J3" s="3"/>
    </row>
    <row r="4" spans="1:11" x14ac:dyDescent="0.25">
      <c r="A4" s="34" t="s">
        <v>17</v>
      </c>
      <c r="B4" s="34"/>
      <c r="C4" s="34"/>
      <c r="D4" s="34"/>
      <c r="E4" s="34"/>
      <c r="F4" s="34"/>
      <c r="G4" s="34"/>
      <c r="H4" s="34"/>
      <c r="I4" s="2"/>
      <c r="J4" s="3"/>
    </row>
    <row r="5" spans="1:11" x14ac:dyDescent="0.25">
      <c r="A5" s="2"/>
      <c r="B5" s="2"/>
      <c r="C5" s="11"/>
      <c r="D5" s="11"/>
      <c r="E5" s="2"/>
      <c r="F5" s="2"/>
      <c r="G5" s="2"/>
      <c r="H5" s="2"/>
      <c r="I5" s="2"/>
      <c r="J5" s="3"/>
    </row>
    <row r="6" spans="1:11" x14ac:dyDescent="0.25">
      <c r="A6" s="2" t="s">
        <v>11</v>
      </c>
      <c r="B6" s="39"/>
      <c r="C6" s="39"/>
      <c r="D6" s="11" t="s">
        <v>16</v>
      </c>
      <c r="E6" s="28"/>
      <c r="F6" s="2" t="s">
        <v>12</v>
      </c>
      <c r="G6" s="30"/>
      <c r="H6" s="30"/>
      <c r="I6" s="2"/>
      <c r="J6" s="3"/>
    </row>
    <row r="7" spans="1:11" x14ac:dyDescent="0.25">
      <c r="A7" s="5" t="s">
        <v>15</v>
      </c>
      <c r="B7" s="31"/>
      <c r="C7" s="31"/>
      <c r="D7" s="11"/>
      <c r="E7" s="29"/>
      <c r="F7" s="6" t="s">
        <v>13</v>
      </c>
      <c r="G7" s="31"/>
      <c r="H7" s="31"/>
      <c r="I7" s="6"/>
      <c r="J7" s="7"/>
    </row>
    <row r="8" spans="1:11" ht="30" customHeight="1" x14ac:dyDescent="0.25">
      <c r="A8" s="32" t="s">
        <v>8</v>
      </c>
      <c r="B8" s="33"/>
      <c r="C8" s="33"/>
      <c r="D8" s="33"/>
      <c r="E8" s="33"/>
      <c r="F8" s="33"/>
      <c r="G8" s="33"/>
      <c r="H8" s="33"/>
      <c r="I8" s="9"/>
      <c r="J8" s="10"/>
    </row>
    <row r="9" spans="1:11" x14ac:dyDescent="0.25">
      <c r="A9" s="5"/>
      <c r="B9" s="6"/>
      <c r="C9" s="6"/>
      <c r="D9" s="6"/>
      <c r="E9" s="6"/>
      <c r="F9" s="6"/>
      <c r="G9" s="6"/>
      <c r="H9" s="6"/>
      <c r="I9" s="6"/>
      <c r="J9" s="7"/>
    </row>
    <row r="10" spans="1:11" s="12" customFormat="1" ht="42" x14ac:dyDescent="0.25">
      <c r="A10" s="26" t="s">
        <v>5</v>
      </c>
      <c r="B10" s="26" t="s">
        <v>6</v>
      </c>
      <c r="C10" s="27" t="s">
        <v>14</v>
      </c>
      <c r="D10" s="19" t="s">
        <v>18</v>
      </c>
      <c r="E10" s="26" t="s">
        <v>0</v>
      </c>
      <c r="F10" s="18" t="s">
        <v>9</v>
      </c>
      <c r="G10" s="18" t="s">
        <v>1</v>
      </c>
      <c r="H10" s="18" t="s">
        <v>2</v>
      </c>
      <c r="I10" s="18" t="s">
        <v>3</v>
      </c>
      <c r="J10" s="18" t="s">
        <v>4</v>
      </c>
    </row>
    <row r="11" spans="1:11" x14ac:dyDescent="0.25">
      <c r="A11" s="20"/>
      <c r="B11" s="21"/>
      <c r="C11" s="22">
        <v>44167</v>
      </c>
      <c r="D11" s="14">
        <f>C11+33</f>
        <v>44200</v>
      </c>
      <c r="E11" s="22">
        <v>44197</v>
      </c>
      <c r="F11" s="8">
        <f>E11+0</f>
        <v>44197</v>
      </c>
      <c r="G11" s="14">
        <f>E11+21</f>
        <v>44218</v>
      </c>
      <c r="H11" s="14">
        <f>E11+35</f>
        <v>44232</v>
      </c>
      <c r="I11" s="14">
        <f>E11+70</f>
        <v>44267</v>
      </c>
      <c r="J11" s="15">
        <f>E11+84</f>
        <v>44281</v>
      </c>
      <c r="K11" s="13" t="s">
        <v>10</v>
      </c>
    </row>
    <row r="12" spans="1:11" x14ac:dyDescent="0.25">
      <c r="A12" s="20"/>
      <c r="B12" s="21"/>
      <c r="C12" s="22"/>
      <c r="D12" s="14">
        <f t="shared" ref="D12:D75" si="0">C12+33</f>
        <v>33</v>
      </c>
      <c r="E12" s="22"/>
      <c r="F12" s="14">
        <f>E12+0</f>
        <v>0</v>
      </c>
      <c r="G12" s="14">
        <f>E12+21</f>
        <v>21</v>
      </c>
      <c r="H12" s="14">
        <f>E12+35</f>
        <v>35</v>
      </c>
      <c r="I12" s="14">
        <f>E12+70</f>
        <v>70</v>
      </c>
      <c r="J12" s="15">
        <f>E12+84</f>
        <v>84</v>
      </c>
    </row>
    <row r="13" spans="1:11" x14ac:dyDescent="0.25">
      <c r="A13" s="20"/>
      <c r="B13" s="21"/>
      <c r="C13" s="22"/>
      <c r="D13" s="14">
        <f t="shared" si="0"/>
        <v>33</v>
      </c>
      <c r="E13" s="22"/>
      <c r="F13" s="14">
        <f>E13+0</f>
        <v>0</v>
      </c>
      <c r="G13" s="14">
        <f>E13+21</f>
        <v>21</v>
      </c>
      <c r="H13" s="14">
        <f>E13+35</f>
        <v>35</v>
      </c>
      <c r="I13" s="14">
        <f>E13+70</f>
        <v>70</v>
      </c>
      <c r="J13" s="15">
        <f>E13+84</f>
        <v>84</v>
      </c>
    </row>
    <row r="14" spans="1:11" x14ac:dyDescent="0.25">
      <c r="A14" s="20"/>
      <c r="B14" s="21"/>
      <c r="C14" s="22"/>
      <c r="D14" s="14">
        <f t="shared" si="0"/>
        <v>33</v>
      </c>
      <c r="E14" s="22"/>
      <c r="F14" s="14">
        <f t="shared" ref="F14:F76" si="1">E14+0</f>
        <v>0</v>
      </c>
      <c r="G14" s="14">
        <f>E14+21</f>
        <v>21</v>
      </c>
      <c r="H14" s="14">
        <f>E14+35</f>
        <v>35</v>
      </c>
      <c r="I14" s="14">
        <f>E14+70</f>
        <v>70</v>
      </c>
      <c r="J14" s="15">
        <f>E14+84</f>
        <v>84</v>
      </c>
    </row>
    <row r="15" spans="1:11" x14ac:dyDescent="0.25">
      <c r="A15" s="20"/>
      <c r="B15" s="21"/>
      <c r="C15" s="22"/>
      <c r="D15" s="14">
        <f t="shared" si="0"/>
        <v>33</v>
      </c>
      <c r="E15" s="21"/>
      <c r="F15" s="14">
        <f t="shared" si="1"/>
        <v>0</v>
      </c>
      <c r="G15" s="14">
        <f t="shared" ref="G15:G75" si="2">E15+21</f>
        <v>21</v>
      </c>
      <c r="H15" s="14">
        <f t="shared" ref="H15:H75" si="3">E15+35</f>
        <v>35</v>
      </c>
      <c r="I15" s="14">
        <f t="shared" ref="I15:I75" si="4">E15+70</f>
        <v>70</v>
      </c>
      <c r="J15" s="15">
        <f t="shared" ref="J15:J75" si="5">E15+84</f>
        <v>84</v>
      </c>
    </row>
    <row r="16" spans="1:11" x14ac:dyDescent="0.25">
      <c r="A16" s="20"/>
      <c r="B16" s="21"/>
      <c r="C16" s="22"/>
      <c r="D16" s="14">
        <f t="shared" si="0"/>
        <v>33</v>
      </c>
      <c r="E16" s="21"/>
      <c r="F16" s="14">
        <f t="shared" si="1"/>
        <v>0</v>
      </c>
      <c r="G16" s="14">
        <f t="shared" si="2"/>
        <v>21</v>
      </c>
      <c r="H16" s="14">
        <f t="shared" si="3"/>
        <v>35</v>
      </c>
      <c r="I16" s="14">
        <f t="shared" si="4"/>
        <v>70</v>
      </c>
      <c r="J16" s="15">
        <f t="shared" si="5"/>
        <v>84</v>
      </c>
    </row>
    <row r="17" spans="1:10" x14ac:dyDescent="0.25">
      <c r="A17" s="20"/>
      <c r="B17" s="21"/>
      <c r="C17" s="22"/>
      <c r="D17" s="14">
        <f t="shared" si="0"/>
        <v>33</v>
      </c>
      <c r="E17" s="21"/>
      <c r="F17" s="14">
        <f t="shared" si="1"/>
        <v>0</v>
      </c>
      <c r="G17" s="14">
        <f t="shared" si="2"/>
        <v>21</v>
      </c>
      <c r="H17" s="14">
        <f t="shared" si="3"/>
        <v>35</v>
      </c>
      <c r="I17" s="14">
        <f t="shared" si="4"/>
        <v>70</v>
      </c>
      <c r="J17" s="15">
        <f t="shared" si="5"/>
        <v>84</v>
      </c>
    </row>
    <row r="18" spans="1:10" x14ac:dyDescent="0.25">
      <c r="A18" s="20"/>
      <c r="B18" s="21"/>
      <c r="C18" s="22"/>
      <c r="D18" s="14">
        <f t="shared" si="0"/>
        <v>33</v>
      </c>
      <c r="E18" s="21"/>
      <c r="F18" s="14">
        <f t="shared" si="1"/>
        <v>0</v>
      </c>
      <c r="G18" s="14">
        <f t="shared" si="2"/>
        <v>21</v>
      </c>
      <c r="H18" s="14">
        <f t="shared" si="3"/>
        <v>35</v>
      </c>
      <c r="I18" s="14">
        <f t="shared" si="4"/>
        <v>70</v>
      </c>
      <c r="J18" s="15">
        <f t="shared" si="5"/>
        <v>84</v>
      </c>
    </row>
    <row r="19" spans="1:10" x14ac:dyDescent="0.25">
      <c r="A19" s="20"/>
      <c r="B19" s="21"/>
      <c r="C19" s="22"/>
      <c r="D19" s="14">
        <f t="shared" si="0"/>
        <v>33</v>
      </c>
      <c r="E19" s="21"/>
      <c r="F19" s="14">
        <f t="shared" si="1"/>
        <v>0</v>
      </c>
      <c r="G19" s="14">
        <f t="shared" si="2"/>
        <v>21</v>
      </c>
      <c r="H19" s="14">
        <f t="shared" si="3"/>
        <v>35</v>
      </c>
      <c r="I19" s="14">
        <f t="shared" si="4"/>
        <v>70</v>
      </c>
      <c r="J19" s="15">
        <f t="shared" si="5"/>
        <v>84</v>
      </c>
    </row>
    <row r="20" spans="1:10" x14ac:dyDescent="0.25">
      <c r="A20" s="20"/>
      <c r="B20" s="21"/>
      <c r="C20" s="22"/>
      <c r="D20" s="14">
        <f t="shared" si="0"/>
        <v>33</v>
      </c>
      <c r="E20" s="21"/>
      <c r="F20" s="14">
        <f t="shared" si="1"/>
        <v>0</v>
      </c>
      <c r="G20" s="14">
        <f t="shared" si="2"/>
        <v>21</v>
      </c>
      <c r="H20" s="14">
        <f t="shared" si="3"/>
        <v>35</v>
      </c>
      <c r="I20" s="14">
        <f t="shared" si="4"/>
        <v>70</v>
      </c>
      <c r="J20" s="15">
        <f t="shared" si="5"/>
        <v>84</v>
      </c>
    </row>
    <row r="21" spans="1:10" x14ac:dyDescent="0.25">
      <c r="A21" s="20"/>
      <c r="B21" s="21"/>
      <c r="C21" s="22"/>
      <c r="D21" s="14">
        <f t="shared" si="0"/>
        <v>33</v>
      </c>
      <c r="E21" s="21"/>
      <c r="F21" s="14">
        <f t="shared" si="1"/>
        <v>0</v>
      </c>
      <c r="G21" s="14">
        <f t="shared" si="2"/>
        <v>21</v>
      </c>
      <c r="H21" s="14">
        <f t="shared" si="3"/>
        <v>35</v>
      </c>
      <c r="I21" s="14">
        <f t="shared" si="4"/>
        <v>70</v>
      </c>
      <c r="J21" s="15">
        <f t="shared" si="5"/>
        <v>84</v>
      </c>
    </row>
    <row r="22" spans="1:10" x14ac:dyDescent="0.25">
      <c r="A22" s="20"/>
      <c r="B22" s="21"/>
      <c r="C22" s="22"/>
      <c r="D22" s="14">
        <f t="shared" si="0"/>
        <v>33</v>
      </c>
      <c r="E22" s="21"/>
      <c r="F22" s="14">
        <f t="shared" si="1"/>
        <v>0</v>
      </c>
      <c r="G22" s="14">
        <f t="shared" si="2"/>
        <v>21</v>
      </c>
      <c r="H22" s="14">
        <f t="shared" si="3"/>
        <v>35</v>
      </c>
      <c r="I22" s="14">
        <f t="shared" si="4"/>
        <v>70</v>
      </c>
      <c r="J22" s="15">
        <f t="shared" si="5"/>
        <v>84</v>
      </c>
    </row>
    <row r="23" spans="1:10" x14ac:dyDescent="0.25">
      <c r="A23" s="20"/>
      <c r="B23" s="21"/>
      <c r="C23" s="22"/>
      <c r="D23" s="14">
        <f t="shared" si="0"/>
        <v>33</v>
      </c>
      <c r="E23" s="21"/>
      <c r="F23" s="14">
        <f t="shared" si="1"/>
        <v>0</v>
      </c>
      <c r="G23" s="14">
        <f t="shared" si="2"/>
        <v>21</v>
      </c>
      <c r="H23" s="14">
        <f t="shared" si="3"/>
        <v>35</v>
      </c>
      <c r="I23" s="14">
        <f t="shared" si="4"/>
        <v>70</v>
      </c>
      <c r="J23" s="15">
        <f t="shared" si="5"/>
        <v>84</v>
      </c>
    </row>
    <row r="24" spans="1:10" x14ac:dyDescent="0.25">
      <c r="A24" s="20"/>
      <c r="B24" s="21"/>
      <c r="C24" s="22"/>
      <c r="D24" s="14">
        <f t="shared" si="0"/>
        <v>33</v>
      </c>
      <c r="E24" s="21"/>
      <c r="F24" s="14">
        <f t="shared" si="1"/>
        <v>0</v>
      </c>
      <c r="G24" s="14">
        <f t="shared" si="2"/>
        <v>21</v>
      </c>
      <c r="H24" s="14">
        <f t="shared" si="3"/>
        <v>35</v>
      </c>
      <c r="I24" s="14">
        <f t="shared" si="4"/>
        <v>70</v>
      </c>
      <c r="J24" s="15">
        <f t="shared" si="5"/>
        <v>84</v>
      </c>
    </row>
    <row r="25" spans="1:10" x14ac:dyDescent="0.25">
      <c r="A25" s="20"/>
      <c r="B25" s="21"/>
      <c r="C25" s="22"/>
      <c r="D25" s="14">
        <f t="shared" si="0"/>
        <v>33</v>
      </c>
      <c r="E25" s="21"/>
      <c r="F25" s="14">
        <f t="shared" si="1"/>
        <v>0</v>
      </c>
      <c r="G25" s="14">
        <f t="shared" si="2"/>
        <v>21</v>
      </c>
      <c r="H25" s="14">
        <f t="shared" si="3"/>
        <v>35</v>
      </c>
      <c r="I25" s="14">
        <f t="shared" si="4"/>
        <v>70</v>
      </c>
      <c r="J25" s="15">
        <f t="shared" si="5"/>
        <v>84</v>
      </c>
    </row>
    <row r="26" spans="1:10" x14ac:dyDescent="0.25">
      <c r="A26" s="20"/>
      <c r="B26" s="21"/>
      <c r="C26" s="22"/>
      <c r="D26" s="14">
        <f t="shared" si="0"/>
        <v>33</v>
      </c>
      <c r="E26" s="21"/>
      <c r="F26" s="14">
        <f t="shared" si="1"/>
        <v>0</v>
      </c>
      <c r="G26" s="14">
        <f t="shared" si="2"/>
        <v>21</v>
      </c>
      <c r="H26" s="14">
        <f t="shared" si="3"/>
        <v>35</v>
      </c>
      <c r="I26" s="14">
        <f t="shared" si="4"/>
        <v>70</v>
      </c>
      <c r="J26" s="15">
        <f t="shared" si="5"/>
        <v>84</v>
      </c>
    </row>
    <row r="27" spans="1:10" x14ac:dyDescent="0.25">
      <c r="A27" s="20"/>
      <c r="B27" s="21"/>
      <c r="C27" s="22"/>
      <c r="D27" s="14">
        <f t="shared" si="0"/>
        <v>33</v>
      </c>
      <c r="E27" s="21"/>
      <c r="F27" s="14">
        <f t="shared" si="1"/>
        <v>0</v>
      </c>
      <c r="G27" s="14">
        <f t="shared" si="2"/>
        <v>21</v>
      </c>
      <c r="H27" s="14">
        <f t="shared" si="3"/>
        <v>35</v>
      </c>
      <c r="I27" s="14">
        <f t="shared" si="4"/>
        <v>70</v>
      </c>
      <c r="J27" s="15">
        <f t="shared" si="5"/>
        <v>84</v>
      </c>
    </row>
    <row r="28" spans="1:10" x14ac:dyDescent="0.25">
      <c r="A28" s="20"/>
      <c r="B28" s="21"/>
      <c r="C28" s="22"/>
      <c r="D28" s="14">
        <f t="shared" si="0"/>
        <v>33</v>
      </c>
      <c r="E28" s="21"/>
      <c r="F28" s="14">
        <f t="shared" si="1"/>
        <v>0</v>
      </c>
      <c r="G28" s="14">
        <f t="shared" si="2"/>
        <v>21</v>
      </c>
      <c r="H28" s="14">
        <f t="shared" si="3"/>
        <v>35</v>
      </c>
      <c r="I28" s="14">
        <f t="shared" si="4"/>
        <v>70</v>
      </c>
      <c r="J28" s="15">
        <f t="shared" si="5"/>
        <v>84</v>
      </c>
    </row>
    <row r="29" spans="1:10" x14ac:dyDescent="0.25">
      <c r="A29" s="20"/>
      <c r="B29" s="21"/>
      <c r="C29" s="22"/>
      <c r="D29" s="14">
        <f t="shared" si="0"/>
        <v>33</v>
      </c>
      <c r="E29" s="21"/>
      <c r="F29" s="14">
        <f t="shared" si="1"/>
        <v>0</v>
      </c>
      <c r="G29" s="14">
        <f t="shared" si="2"/>
        <v>21</v>
      </c>
      <c r="H29" s="14">
        <f t="shared" si="3"/>
        <v>35</v>
      </c>
      <c r="I29" s="14">
        <f t="shared" si="4"/>
        <v>70</v>
      </c>
      <c r="J29" s="15">
        <f t="shared" si="5"/>
        <v>84</v>
      </c>
    </row>
    <row r="30" spans="1:10" x14ac:dyDescent="0.25">
      <c r="A30" s="20"/>
      <c r="B30" s="21"/>
      <c r="C30" s="22"/>
      <c r="D30" s="14">
        <f t="shared" si="0"/>
        <v>33</v>
      </c>
      <c r="E30" s="21"/>
      <c r="F30" s="14">
        <f t="shared" si="1"/>
        <v>0</v>
      </c>
      <c r="G30" s="14">
        <f t="shared" si="2"/>
        <v>21</v>
      </c>
      <c r="H30" s="14">
        <f t="shared" si="3"/>
        <v>35</v>
      </c>
      <c r="I30" s="14">
        <f t="shared" si="4"/>
        <v>70</v>
      </c>
      <c r="J30" s="15">
        <f t="shared" si="5"/>
        <v>84</v>
      </c>
    </row>
    <row r="31" spans="1:10" x14ac:dyDescent="0.25">
      <c r="A31" s="20"/>
      <c r="B31" s="21"/>
      <c r="C31" s="22"/>
      <c r="D31" s="14">
        <f t="shared" si="0"/>
        <v>33</v>
      </c>
      <c r="E31" s="21"/>
      <c r="F31" s="14">
        <f t="shared" si="1"/>
        <v>0</v>
      </c>
      <c r="G31" s="14">
        <f t="shared" si="2"/>
        <v>21</v>
      </c>
      <c r="H31" s="14">
        <f t="shared" si="3"/>
        <v>35</v>
      </c>
      <c r="I31" s="14">
        <f t="shared" si="4"/>
        <v>70</v>
      </c>
      <c r="J31" s="15">
        <f t="shared" si="5"/>
        <v>84</v>
      </c>
    </row>
    <row r="32" spans="1:10" x14ac:dyDescent="0.25">
      <c r="A32" s="20"/>
      <c r="B32" s="21"/>
      <c r="C32" s="22"/>
      <c r="D32" s="14">
        <f t="shared" si="0"/>
        <v>33</v>
      </c>
      <c r="E32" s="21"/>
      <c r="F32" s="14">
        <f t="shared" si="1"/>
        <v>0</v>
      </c>
      <c r="G32" s="14">
        <f t="shared" si="2"/>
        <v>21</v>
      </c>
      <c r="H32" s="14">
        <f t="shared" si="3"/>
        <v>35</v>
      </c>
      <c r="I32" s="14">
        <f t="shared" si="4"/>
        <v>70</v>
      </c>
      <c r="J32" s="15">
        <f t="shared" si="5"/>
        <v>84</v>
      </c>
    </row>
    <row r="33" spans="1:10" x14ac:dyDescent="0.25">
      <c r="A33" s="20"/>
      <c r="B33" s="21"/>
      <c r="C33" s="22"/>
      <c r="D33" s="14">
        <f t="shared" si="0"/>
        <v>33</v>
      </c>
      <c r="E33" s="21"/>
      <c r="F33" s="14">
        <f t="shared" si="1"/>
        <v>0</v>
      </c>
      <c r="G33" s="14">
        <f t="shared" si="2"/>
        <v>21</v>
      </c>
      <c r="H33" s="14">
        <f t="shared" si="3"/>
        <v>35</v>
      </c>
      <c r="I33" s="14">
        <f t="shared" si="4"/>
        <v>70</v>
      </c>
      <c r="J33" s="15">
        <f t="shared" si="5"/>
        <v>84</v>
      </c>
    </row>
    <row r="34" spans="1:10" x14ac:dyDescent="0.25">
      <c r="A34" s="20"/>
      <c r="B34" s="21"/>
      <c r="C34" s="22"/>
      <c r="D34" s="14">
        <f t="shared" si="0"/>
        <v>33</v>
      </c>
      <c r="E34" s="21"/>
      <c r="F34" s="14">
        <f t="shared" si="1"/>
        <v>0</v>
      </c>
      <c r="G34" s="14">
        <f t="shared" si="2"/>
        <v>21</v>
      </c>
      <c r="H34" s="14">
        <f t="shared" si="3"/>
        <v>35</v>
      </c>
      <c r="I34" s="14">
        <f t="shared" si="4"/>
        <v>70</v>
      </c>
      <c r="J34" s="15">
        <f t="shared" si="5"/>
        <v>84</v>
      </c>
    </row>
    <row r="35" spans="1:10" x14ac:dyDescent="0.25">
      <c r="A35" s="20"/>
      <c r="B35" s="21"/>
      <c r="C35" s="22"/>
      <c r="D35" s="14">
        <f t="shared" si="0"/>
        <v>33</v>
      </c>
      <c r="E35" s="21"/>
      <c r="F35" s="14">
        <f t="shared" si="1"/>
        <v>0</v>
      </c>
      <c r="G35" s="14">
        <f t="shared" si="2"/>
        <v>21</v>
      </c>
      <c r="H35" s="14">
        <f t="shared" si="3"/>
        <v>35</v>
      </c>
      <c r="I35" s="14">
        <f t="shared" si="4"/>
        <v>70</v>
      </c>
      <c r="J35" s="15">
        <f t="shared" si="5"/>
        <v>84</v>
      </c>
    </row>
    <row r="36" spans="1:10" x14ac:dyDescent="0.25">
      <c r="A36" s="20"/>
      <c r="B36" s="21"/>
      <c r="C36" s="22"/>
      <c r="D36" s="14">
        <f t="shared" si="0"/>
        <v>33</v>
      </c>
      <c r="E36" s="21"/>
      <c r="F36" s="14">
        <f t="shared" si="1"/>
        <v>0</v>
      </c>
      <c r="G36" s="14">
        <f t="shared" si="2"/>
        <v>21</v>
      </c>
      <c r="H36" s="14">
        <f t="shared" si="3"/>
        <v>35</v>
      </c>
      <c r="I36" s="14">
        <f t="shared" si="4"/>
        <v>70</v>
      </c>
      <c r="J36" s="15">
        <f t="shared" si="5"/>
        <v>84</v>
      </c>
    </row>
    <row r="37" spans="1:10" x14ac:dyDescent="0.25">
      <c r="A37" s="20"/>
      <c r="B37" s="21"/>
      <c r="C37" s="22"/>
      <c r="D37" s="14">
        <f t="shared" si="0"/>
        <v>33</v>
      </c>
      <c r="E37" s="21"/>
      <c r="F37" s="14">
        <f t="shared" si="1"/>
        <v>0</v>
      </c>
      <c r="G37" s="14">
        <f t="shared" si="2"/>
        <v>21</v>
      </c>
      <c r="H37" s="14">
        <f t="shared" si="3"/>
        <v>35</v>
      </c>
      <c r="I37" s="14">
        <f t="shared" si="4"/>
        <v>70</v>
      </c>
      <c r="J37" s="15">
        <f t="shared" si="5"/>
        <v>84</v>
      </c>
    </row>
    <row r="38" spans="1:10" x14ac:dyDescent="0.25">
      <c r="A38" s="20"/>
      <c r="B38" s="21"/>
      <c r="C38" s="22"/>
      <c r="D38" s="14">
        <f t="shared" si="0"/>
        <v>33</v>
      </c>
      <c r="E38" s="21"/>
      <c r="F38" s="14">
        <f t="shared" si="1"/>
        <v>0</v>
      </c>
      <c r="G38" s="14">
        <f t="shared" si="2"/>
        <v>21</v>
      </c>
      <c r="H38" s="14">
        <f t="shared" si="3"/>
        <v>35</v>
      </c>
      <c r="I38" s="14">
        <f t="shared" si="4"/>
        <v>70</v>
      </c>
      <c r="J38" s="15">
        <f t="shared" si="5"/>
        <v>84</v>
      </c>
    </row>
    <row r="39" spans="1:10" x14ac:dyDescent="0.25">
      <c r="A39" s="20"/>
      <c r="B39" s="21"/>
      <c r="C39" s="22"/>
      <c r="D39" s="14">
        <f t="shared" si="0"/>
        <v>33</v>
      </c>
      <c r="E39" s="21"/>
      <c r="F39" s="14">
        <f t="shared" si="1"/>
        <v>0</v>
      </c>
      <c r="G39" s="14">
        <f t="shared" si="2"/>
        <v>21</v>
      </c>
      <c r="H39" s="14">
        <f t="shared" si="3"/>
        <v>35</v>
      </c>
      <c r="I39" s="14">
        <f t="shared" si="4"/>
        <v>70</v>
      </c>
      <c r="J39" s="15">
        <f t="shared" si="5"/>
        <v>84</v>
      </c>
    </row>
    <row r="40" spans="1:10" x14ac:dyDescent="0.25">
      <c r="A40" s="20"/>
      <c r="B40" s="21"/>
      <c r="C40" s="22"/>
      <c r="D40" s="14">
        <f t="shared" si="0"/>
        <v>33</v>
      </c>
      <c r="E40" s="21"/>
      <c r="F40" s="14">
        <f t="shared" si="1"/>
        <v>0</v>
      </c>
      <c r="G40" s="14">
        <f t="shared" si="2"/>
        <v>21</v>
      </c>
      <c r="H40" s="14">
        <f t="shared" si="3"/>
        <v>35</v>
      </c>
      <c r="I40" s="14">
        <f t="shared" si="4"/>
        <v>70</v>
      </c>
      <c r="J40" s="15">
        <f t="shared" si="5"/>
        <v>84</v>
      </c>
    </row>
    <row r="41" spans="1:10" x14ac:dyDescent="0.25">
      <c r="A41" s="20"/>
      <c r="B41" s="21"/>
      <c r="C41" s="22"/>
      <c r="D41" s="14">
        <f t="shared" si="0"/>
        <v>33</v>
      </c>
      <c r="E41" s="21"/>
      <c r="F41" s="14">
        <f t="shared" si="1"/>
        <v>0</v>
      </c>
      <c r="G41" s="14">
        <f t="shared" si="2"/>
        <v>21</v>
      </c>
      <c r="H41" s="14">
        <f t="shared" si="3"/>
        <v>35</v>
      </c>
      <c r="I41" s="14">
        <f t="shared" si="4"/>
        <v>70</v>
      </c>
      <c r="J41" s="15">
        <f t="shared" si="5"/>
        <v>84</v>
      </c>
    </row>
    <row r="42" spans="1:10" x14ac:dyDescent="0.25">
      <c r="A42" s="20"/>
      <c r="B42" s="21"/>
      <c r="C42" s="22"/>
      <c r="D42" s="14">
        <f t="shared" si="0"/>
        <v>33</v>
      </c>
      <c r="E42" s="21"/>
      <c r="F42" s="14">
        <f t="shared" si="1"/>
        <v>0</v>
      </c>
      <c r="G42" s="14">
        <f t="shared" si="2"/>
        <v>21</v>
      </c>
      <c r="H42" s="14">
        <f t="shared" si="3"/>
        <v>35</v>
      </c>
      <c r="I42" s="14">
        <f t="shared" si="4"/>
        <v>70</v>
      </c>
      <c r="J42" s="15">
        <f t="shared" si="5"/>
        <v>84</v>
      </c>
    </row>
    <row r="43" spans="1:10" x14ac:dyDescent="0.25">
      <c r="A43" s="20"/>
      <c r="B43" s="21"/>
      <c r="C43" s="22"/>
      <c r="D43" s="14">
        <f t="shared" si="0"/>
        <v>33</v>
      </c>
      <c r="E43" s="21"/>
      <c r="F43" s="14">
        <f t="shared" si="1"/>
        <v>0</v>
      </c>
      <c r="G43" s="14">
        <f t="shared" si="2"/>
        <v>21</v>
      </c>
      <c r="H43" s="14">
        <f t="shared" si="3"/>
        <v>35</v>
      </c>
      <c r="I43" s="14">
        <f t="shared" si="4"/>
        <v>70</v>
      </c>
      <c r="J43" s="15">
        <f t="shared" si="5"/>
        <v>84</v>
      </c>
    </row>
    <row r="44" spans="1:10" x14ac:dyDescent="0.25">
      <c r="A44" s="20"/>
      <c r="B44" s="21"/>
      <c r="C44" s="22"/>
      <c r="D44" s="14">
        <f t="shared" si="0"/>
        <v>33</v>
      </c>
      <c r="E44" s="21"/>
      <c r="F44" s="14">
        <f t="shared" si="1"/>
        <v>0</v>
      </c>
      <c r="G44" s="14">
        <f t="shared" si="2"/>
        <v>21</v>
      </c>
      <c r="H44" s="14">
        <f t="shared" si="3"/>
        <v>35</v>
      </c>
      <c r="I44" s="14">
        <f t="shared" si="4"/>
        <v>70</v>
      </c>
      <c r="J44" s="15">
        <f t="shared" si="5"/>
        <v>84</v>
      </c>
    </row>
    <row r="45" spans="1:10" x14ac:dyDescent="0.25">
      <c r="A45" s="20"/>
      <c r="B45" s="21"/>
      <c r="C45" s="22"/>
      <c r="D45" s="14">
        <f t="shared" si="0"/>
        <v>33</v>
      </c>
      <c r="E45" s="21"/>
      <c r="F45" s="14">
        <f t="shared" si="1"/>
        <v>0</v>
      </c>
      <c r="G45" s="14">
        <f t="shared" si="2"/>
        <v>21</v>
      </c>
      <c r="H45" s="14">
        <f t="shared" si="3"/>
        <v>35</v>
      </c>
      <c r="I45" s="14">
        <f t="shared" si="4"/>
        <v>70</v>
      </c>
      <c r="J45" s="15">
        <f t="shared" si="5"/>
        <v>84</v>
      </c>
    </row>
    <row r="46" spans="1:10" x14ac:dyDescent="0.25">
      <c r="A46" s="20"/>
      <c r="B46" s="21"/>
      <c r="C46" s="22"/>
      <c r="D46" s="14">
        <f t="shared" si="0"/>
        <v>33</v>
      </c>
      <c r="E46" s="21"/>
      <c r="F46" s="14">
        <f t="shared" si="1"/>
        <v>0</v>
      </c>
      <c r="G46" s="14">
        <f t="shared" si="2"/>
        <v>21</v>
      </c>
      <c r="H46" s="14">
        <f t="shared" si="3"/>
        <v>35</v>
      </c>
      <c r="I46" s="14">
        <f t="shared" si="4"/>
        <v>70</v>
      </c>
      <c r="J46" s="15">
        <f t="shared" si="5"/>
        <v>84</v>
      </c>
    </row>
    <row r="47" spans="1:10" x14ac:dyDescent="0.25">
      <c r="A47" s="20"/>
      <c r="B47" s="21"/>
      <c r="C47" s="22"/>
      <c r="D47" s="14">
        <f t="shared" si="0"/>
        <v>33</v>
      </c>
      <c r="E47" s="21"/>
      <c r="F47" s="14">
        <f t="shared" si="1"/>
        <v>0</v>
      </c>
      <c r="G47" s="14">
        <f t="shared" si="2"/>
        <v>21</v>
      </c>
      <c r="H47" s="14">
        <f t="shared" si="3"/>
        <v>35</v>
      </c>
      <c r="I47" s="14">
        <f t="shared" si="4"/>
        <v>70</v>
      </c>
      <c r="J47" s="15">
        <f t="shared" si="5"/>
        <v>84</v>
      </c>
    </row>
    <row r="48" spans="1:10" x14ac:dyDescent="0.25">
      <c r="A48" s="20"/>
      <c r="B48" s="21"/>
      <c r="C48" s="22"/>
      <c r="D48" s="14">
        <f t="shared" si="0"/>
        <v>33</v>
      </c>
      <c r="E48" s="21"/>
      <c r="F48" s="14">
        <f t="shared" si="1"/>
        <v>0</v>
      </c>
      <c r="G48" s="14">
        <f t="shared" si="2"/>
        <v>21</v>
      </c>
      <c r="H48" s="14">
        <f t="shared" si="3"/>
        <v>35</v>
      </c>
      <c r="I48" s="14">
        <f t="shared" si="4"/>
        <v>70</v>
      </c>
      <c r="J48" s="15">
        <f t="shared" si="5"/>
        <v>84</v>
      </c>
    </row>
    <row r="49" spans="1:10" x14ac:dyDescent="0.25">
      <c r="A49" s="20"/>
      <c r="B49" s="21"/>
      <c r="C49" s="22"/>
      <c r="D49" s="14">
        <f t="shared" si="0"/>
        <v>33</v>
      </c>
      <c r="E49" s="21"/>
      <c r="F49" s="14">
        <f t="shared" si="1"/>
        <v>0</v>
      </c>
      <c r="G49" s="14">
        <f t="shared" si="2"/>
        <v>21</v>
      </c>
      <c r="H49" s="14">
        <f t="shared" si="3"/>
        <v>35</v>
      </c>
      <c r="I49" s="14">
        <f t="shared" si="4"/>
        <v>70</v>
      </c>
      <c r="J49" s="15">
        <f t="shared" si="5"/>
        <v>84</v>
      </c>
    </row>
    <row r="50" spans="1:10" x14ac:dyDescent="0.25">
      <c r="A50" s="20"/>
      <c r="B50" s="21"/>
      <c r="C50" s="22"/>
      <c r="D50" s="14">
        <f t="shared" si="0"/>
        <v>33</v>
      </c>
      <c r="E50" s="21"/>
      <c r="F50" s="14">
        <f t="shared" si="1"/>
        <v>0</v>
      </c>
      <c r="G50" s="14">
        <f t="shared" si="2"/>
        <v>21</v>
      </c>
      <c r="H50" s="14">
        <f t="shared" si="3"/>
        <v>35</v>
      </c>
      <c r="I50" s="14">
        <f t="shared" si="4"/>
        <v>70</v>
      </c>
      <c r="J50" s="15">
        <f t="shared" si="5"/>
        <v>84</v>
      </c>
    </row>
    <row r="51" spans="1:10" x14ac:dyDescent="0.25">
      <c r="A51" s="20"/>
      <c r="B51" s="21"/>
      <c r="C51" s="22"/>
      <c r="D51" s="14">
        <f t="shared" si="0"/>
        <v>33</v>
      </c>
      <c r="E51" s="21"/>
      <c r="F51" s="14">
        <f t="shared" si="1"/>
        <v>0</v>
      </c>
      <c r="G51" s="14">
        <f t="shared" si="2"/>
        <v>21</v>
      </c>
      <c r="H51" s="14">
        <f t="shared" si="3"/>
        <v>35</v>
      </c>
      <c r="I51" s="14">
        <f t="shared" si="4"/>
        <v>70</v>
      </c>
      <c r="J51" s="15">
        <f t="shared" si="5"/>
        <v>84</v>
      </c>
    </row>
    <row r="52" spans="1:10" x14ac:dyDescent="0.25">
      <c r="A52" s="20"/>
      <c r="B52" s="21"/>
      <c r="C52" s="22"/>
      <c r="D52" s="14">
        <f t="shared" si="0"/>
        <v>33</v>
      </c>
      <c r="E52" s="21"/>
      <c r="F52" s="14">
        <f t="shared" si="1"/>
        <v>0</v>
      </c>
      <c r="G52" s="14">
        <f t="shared" si="2"/>
        <v>21</v>
      </c>
      <c r="H52" s="14">
        <f t="shared" si="3"/>
        <v>35</v>
      </c>
      <c r="I52" s="14">
        <f t="shared" si="4"/>
        <v>70</v>
      </c>
      <c r="J52" s="15">
        <f t="shared" si="5"/>
        <v>84</v>
      </c>
    </row>
    <row r="53" spans="1:10" x14ac:dyDescent="0.25">
      <c r="A53" s="20"/>
      <c r="B53" s="21"/>
      <c r="C53" s="22"/>
      <c r="D53" s="14">
        <f t="shared" si="0"/>
        <v>33</v>
      </c>
      <c r="E53" s="21"/>
      <c r="F53" s="14">
        <f t="shared" si="1"/>
        <v>0</v>
      </c>
      <c r="G53" s="14">
        <f t="shared" si="2"/>
        <v>21</v>
      </c>
      <c r="H53" s="14">
        <f t="shared" si="3"/>
        <v>35</v>
      </c>
      <c r="I53" s="14">
        <f t="shared" si="4"/>
        <v>70</v>
      </c>
      <c r="J53" s="15">
        <f t="shared" si="5"/>
        <v>84</v>
      </c>
    </row>
    <row r="54" spans="1:10" x14ac:dyDescent="0.25">
      <c r="A54" s="20"/>
      <c r="B54" s="21"/>
      <c r="C54" s="22"/>
      <c r="D54" s="14">
        <f t="shared" si="0"/>
        <v>33</v>
      </c>
      <c r="E54" s="21"/>
      <c r="F54" s="14">
        <f t="shared" si="1"/>
        <v>0</v>
      </c>
      <c r="G54" s="14">
        <f t="shared" si="2"/>
        <v>21</v>
      </c>
      <c r="H54" s="14">
        <f t="shared" si="3"/>
        <v>35</v>
      </c>
      <c r="I54" s="14">
        <f t="shared" si="4"/>
        <v>70</v>
      </c>
      <c r="J54" s="15">
        <f t="shared" si="5"/>
        <v>84</v>
      </c>
    </row>
    <row r="55" spans="1:10" x14ac:dyDescent="0.25">
      <c r="A55" s="20"/>
      <c r="B55" s="21"/>
      <c r="C55" s="22"/>
      <c r="D55" s="14">
        <f t="shared" si="0"/>
        <v>33</v>
      </c>
      <c r="E55" s="21"/>
      <c r="F55" s="14">
        <f t="shared" si="1"/>
        <v>0</v>
      </c>
      <c r="G55" s="14">
        <f t="shared" si="2"/>
        <v>21</v>
      </c>
      <c r="H55" s="14">
        <f t="shared" si="3"/>
        <v>35</v>
      </c>
      <c r="I55" s="14">
        <f t="shared" si="4"/>
        <v>70</v>
      </c>
      <c r="J55" s="15">
        <f t="shared" si="5"/>
        <v>84</v>
      </c>
    </row>
    <row r="56" spans="1:10" x14ac:dyDescent="0.25">
      <c r="A56" s="20"/>
      <c r="B56" s="21"/>
      <c r="C56" s="22"/>
      <c r="D56" s="14">
        <f t="shared" si="0"/>
        <v>33</v>
      </c>
      <c r="E56" s="21"/>
      <c r="F56" s="14">
        <f t="shared" si="1"/>
        <v>0</v>
      </c>
      <c r="G56" s="14">
        <f t="shared" si="2"/>
        <v>21</v>
      </c>
      <c r="H56" s="14">
        <f t="shared" si="3"/>
        <v>35</v>
      </c>
      <c r="I56" s="14">
        <f t="shared" si="4"/>
        <v>70</v>
      </c>
      <c r="J56" s="15">
        <f t="shared" si="5"/>
        <v>84</v>
      </c>
    </row>
    <row r="57" spans="1:10" x14ac:dyDescent="0.25">
      <c r="A57" s="20"/>
      <c r="B57" s="21"/>
      <c r="C57" s="22"/>
      <c r="D57" s="14">
        <f t="shared" si="0"/>
        <v>33</v>
      </c>
      <c r="E57" s="21"/>
      <c r="F57" s="14">
        <f t="shared" si="1"/>
        <v>0</v>
      </c>
      <c r="G57" s="14">
        <f t="shared" si="2"/>
        <v>21</v>
      </c>
      <c r="H57" s="14">
        <f t="shared" si="3"/>
        <v>35</v>
      </c>
      <c r="I57" s="14">
        <f t="shared" si="4"/>
        <v>70</v>
      </c>
      <c r="J57" s="15">
        <f t="shared" si="5"/>
        <v>84</v>
      </c>
    </row>
    <row r="58" spans="1:10" x14ac:dyDescent="0.25">
      <c r="A58" s="20"/>
      <c r="B58" s="21"/>
      <c r="C58" s="22"/>
      <c r="D58" s="14">
        <f t="shared" si="0"/>
        <v>33</v>
      </c>
      <c r="E58" s="21"/>
      <c r="F58" s="14">
        <f t="shared" si="1"/>
        <v>0</v>
      </c>
      <c r="G58" s="14">
        <f t="shared" si="2"/>
        <v>21</v>
      </c>
      <c r="H58" s="14">
        <f t="shared" si="3"/>
        <v>35</v>
      </c>
      <c r="I58" s="14">
        <f t="shared" si="4"/>
        <v>70</v>
      </c>
      <c r="J58" s="15">
        <f t="shared" si="5"/>
        <v>84</v>
      </c>
    </row>
    <row r="59" spans="1:10" x14ac:dyDescent="0.25">
      <c r="A59" s="20"/>
      <c r="B59" s="21"/>
      <c r="C59" s="22"/>
      <c r="D59" s="14">
        <f t="shared" si="0"/>
        <v>33</v>
      </c>
      <c r="E59" s="21"/>
      <c r="F59" s="14">
        <f t="shared" si="1"/>
        <v>0</v>
      </c>
      <c r="G59" s="14">
        <f t="shared" si="2"/>
        <v>21</v>
      </c>
      <c r="H59" s="14">
        <f t="shared" si="3"/>
        <v>35</v>
      </c>
      <c r="I59" s="14">
        <f t="shared" si="4"/>
        <v>70</v>
      </c>
      <c r="J59" s="15">
        <f t="shared" si="5"/>
        <v>84</v>
      </c>
    </row>
    <row r="60" spans="1:10" x14ac:dyDescent="0.25">
      <c r="A60" s="20"/>
      <c r="B60" s="21"/>
      <c r="C60" s="22"/>
      <c r="D60" s="14">
        <f t="shared" si="0"/>
        <v>33</v>
      </c>
      <c r="E60" s="21"/>
      <c r="F60" s="14">
        <f t="shared" si="1"/>
        <v>0</v>
      </c>
      <c r="G60" s="14">
        <f t="shared" si="2"/>
        <v>21</v>
      </c>
      <c r="H60" s="14">
        <f t="shared" si="3"/>
        <v>35</v>
      </c>
      <c r="I60" s="14">
        <f t="shared" si="4"/>
        <v>70</v>
      </c>
      <c r="J60" s="15">
        <f t="shared" si="5"/>
        <v>84</v>
      </c>
    </row>
    <row r="61" spans="1:10" x14ac:dyDescent="0.25">
      <c r="A61" s="20"/>
      <c r="B61" s="21"/>
      <c r="C61" s="22"/>
      <c r="D61" s="14">
        <f t="shared" si="0"/>
        <v>33</v>
      </c>
      <c r="E61" s="21"/>
      <c r="F61" s="14">
        <f t="shared" si="1"/>
        <v>0</v>
      </c>
      <c r="G61" s="14">
        <f t="shared" si="2"/>
        <v>21</v>
      </c>
      <c r="H61" s="14">
        <f t="shared" si="3"/>
        <v>35</v>
      </c>
      <c r="I61" s="14">
        <f t="shared" si="4"/>
        <v>70</v>
      </c>
      <c r="J61" s="15">
        <f t="shared" si="5"/>
        <v>84</v>
      </c>
    </row>
    <row r="62" spans="1:10" x14ac:dyDescent="0.25">
      <c r="A62" s="20"/>
      <c r="B62" s="21"/>
      <c r="C62" s="22"/>
      <c r="D62" s="14">
        <f t="shared" si="0"/>
        <v>33</v>
      </c>
      <c r="E62" s="21"/>
      <c r="F62" s="14">
        <f t="shared" si="1"/>
        <v>0</v>
      </c>
      <c r="G62" s="14">
        <f t="shared" si="2"/>
        <v>21</v>
      </c>
      <c r="H62" s="14">
        <f t="shared" si="3"/>
        <v>35</v>
      </c>
      <c r="I62" s="14">
        <f t="shared" si="4"/>
        <v>70</v>
      </c>
      <c r="J62" s="15">
        <f t="shared" si="5"/>
        <v>84</v>
      </c>
    </row>
    <row r="63" spans="1:10" x14ac:dyDescent="0.25">
      <c r="A63" s="20"/>
      <c r="B63" s="21"/>
      <c r="C63" s="22"/>
      <c r="D63" s="14">
        <f t="shared" si="0"/>
        <v>33</v>
      </c>
      <c r="E63" s="21"/>
      <c r="F63" s="14">
        <f t="shared" si="1"/>
        <v>0</v>
      </c>
      <c r="G63" s="14">
        <f t="shared" si="2"/>
        <v>21</v>
      </c>
      <c r="H63" s="14">
        <f t="shared" si="3"/>
        <v>35</v>
      </c>
      <c r="I63" s="14">
        <f t="shared" si="4"/>
        <v>70</v>
      </c>
      <c r="J63" s="15">
        <f t="shared" si="5"/>
        <v>84</v>
      </c>
    </row>
    <row r="64" spans="1:10" x14ac:dyDescent="0.25">
      <c r="A64" s="20"/>
      <c r="B64" s="21"/>
      <c r="C64" s="22"/>
      <c r="D64" s="14">
        <f t="shared" si="0"/>
        <v>33</v>
      </c>
      <c r="E64" s="21"/>
      <c r="F64" s="14">
        <f t="shared" si="1"/>
        <v>0</v>
      </c>
      <c r="G64" s="14">
        <f t="shared" si="2"/>
        <v>21</v>
      </c>
      <c r="H64" s="14">
        <f t="shared" si="3"/>
        <v>35</v>
      </c>
      <c r="I64" s="14">
        <f t="shared" si="4"/>
        <v>70</v>
      </c>
      <c r="J64" s="15">
        <f t="shared" si="5"/>
        <v>84</v>
      </c>
    </row>
    <row r="65" spans="1:10" x14ac:dyDescent="0.25">
      <c r="A65" s="20"/>
      <c r="B65" s="21"/>
      <c r="C65" s="22"/>
      <c r="D65" s="14">
        <f t="shared" si="0"/>
        <v>33</v>
      </c>
      <c r="E65" s="21"/>
      <c r="F65" s="14">
        <f t="shared" si="1"/>
        <v>0</v>
      </c>
      <c r="G65" s="14">
        <f t="shared" si="2"/>
        <v>21</v>
      </c>
      <c r="H65" s="14">
        <f t="shared" si="3"/>
        <v>35</v>
      </c>
      <c r="I65" s="14">
        <f t="shared" si="4"/>
        <v>70</v>
      </c>
      <c r="J65" s="15">
        <f t="shared" si="5"/>
        <v>84</v>
      </c>
    </row>
    <row r="66" spans="1:10" x14ac:dyDescent="0.25">
      <c r="A66" s="20"/>
      <c r="B66" s="21"/>
      <c r="C66" s="22"/>
      <c r="D66" s="14">
        <f t="shared" si="0"/>
        <v>33</v>
      </c>
      <c r="E66" s="21"/>
      <c r="F66" s="14">
        <f t="shared" si="1"/>
        <v>0</v>
      </c>
      <c r="G66" s="14">
        <f t="shared" si="2"/>
        <v>21</v>
      </c>
      <c r="H66" s="14">
        <f t="shared" si="3"/>
        <v>35</v>
      </c>
      <c r="I66" s="14">
        <f t="shared" si="4"/>
        <v>70</v>
      </c>
      <c r="J66" s="15">
        <f t="shared" si="5"/>
        <v>84</v>
      </c>
    </row>
    <row r="67" spans="1:10" x14ac:dyDescent="0.25">
      <c r="A67" s="20"/>
      <c r="B67" s="21"/>
      <c r="C67" s="22"/>
      <c r="D67" s="14">
        <f t="shared" si="0"/>
        <v>33</v>
      </c>
      <c r="E67" s="21"/>
      <c r="F67" s="14">
        <f t="shared" si="1"/>
        <v>0</v>
      </c>
      <c r="G67" s="14">
        <f t="shared" si="2"/>
        <v>21</v>
      </c>
      <c r="H67" s="14">
        <f t="shared" si="3"/>
        <v>35</v>
      </c>
      <c r="I67" s="14">
        <f t="shared" si="4"/>
        <v>70</v>
      </c>
      <c r="J67" s="15">
        <f t="shared" si="5"/>
        <v>84</v>
      </c>
    </row>
    <row r="68" spans="1:10" x14ac:dyDescent="0.25">
      <c r="A68" s="20"/>
      <c r="B68" s="21"/>
      <c r="C68" s="22"/>
      <c r="D68" s="14">
        <f t="shared" si="0"/>
        <v>33</v>
      </c>
      <c r="E68" s="21"/>
      <c r="F68" s="14">
        <f t="shared" si="1"/>
        <v>0</v>
      </c>
      <c r="G68" s="14">
        <f t="shared" si="2"/>
        <v>21</v>
      </c>
      <c r="H68" s="14">
        <f t="shared" si="3"/>
        <v>35</v>
      </c>
      <c r="I68" s="14">
        <f t="shared" si="4"/>
        <v>70</v>
      </c>
      <c r="J68" s="15">
        <f t="shared" si="5"/>
        <v>84</v>
      </c>
    </row>
    <row r="69" spans="1:10" x14ac:dyDescent="0.25">
      <c r="A69" s="20"/>
      <c r="B69" s="21"/>
      <c r="C69" s="22"/>
      <c r="D69" s="14">
        <f t="shared" si="0"/>
        <v>33</v>
      </c>
      <c r="E69" s="21"/>
      <c r="F69" s="14">
        <f t="shared" si="1"/>
        <v>0</v>
      </c>
      <c r="G69" s="14">
        <f t="shared" si="2"/>
        <v>21</v>
      </c>
      <c r="H69" s="14">
        <f t="shared" si="3"/>
        <v>35</v>
      </c>
      <c r="I69" s="14">
        <f t="shared" si="4"/>
        <v>70</v>
      </c>
      <c r="J69" s="15">
        <f t="shared" si="5"/>
        <v>84</v>
      </c>
    </row>
    <row r="70" spans="1:10" x14ac:dyDescent="0.25">
      <c r="A70" s="20"/>
      <c r="B70" s="21"/>
      <c r="C70" s="22"/>
      <c r="D70" s="14">
        <f t="shared" si="0"/>
        <v>33</v>
      </c>
      <c r="E70" s="21"/>
      <c r="F70" s="14">
        <f t="shared" si="1"/>
        <v>0</v>
      </c>
      <c r="G70" s="14">
        <f t="shared" si="2"/>
        <v>21</v>
      </c>
      <c r="H70" s="14">
        <f t="shared" si="3"/>
        <v>35</v>
      </c>
      <c r="I70" s="14">
        <f t="shared" si="4"/>
        <v>70</v>
      </c>
      <c r="J70" s="15">
        <f t="shared" si="5"/>
        <v>84</v>
      </c>
    </row>
    <row r="71" spans="1:10" x14ac:dyDescent="0.25">
      <c r="A71" s="20"/>
      <c r="B71" s="21"/>
      <c r="C71" s="22"/>
      <c r="D71" s="14">
        <f t="shared" si="0"/>
        <v>33</v>
      </c>
      <c r="E71" s="21"/>
      <c r="F71" s="14">
        <f t="shared" si="1"/>
        <v>0</v>
      </c>
      <c r="G71" s="14">
        <f t="shared" si="2"/>
        <v>21</v>
      </c>
      <c r="H71" s="14">
        <f t="shared" si="3"/>
        <v>35</v>
      </c>
      <c r="I71" s="14">
        <f t="shared" si="4"/>
        <v>70</v>
      </c>
      <c r="J71" s="15">
        <f t="shared" si="5"/>
        <v>84</v>
      </c>
    </row>
    <row r="72" spans="1:10" x14ac:dyDescent="0.25">
      <c r="A72" s="20"/>
      <c r="B72" s="21"/>
      <c r="C72" s="22"/>
      <c r="D72" s="14">
        <f t="shared" si="0"/>
        <v>33</v>
      </c>
      <c r="E72" s="21"/>
      <c r="F72" s="14">
        <f t="shared" si="1"/>
        <v>0</v>
      </c>
      <c r="G72" s="14">
        <f t="shared" si="2"/>
        <v>21</v>
      </c>
      <c r="H72" s="14">
        <f t="shared" si="3"/>
        <v>35</v>
      </c>
      <c r="I72" s="14">
        <f t="shared" si="4"/>
        <v>70</v>
      </c>
      <c r="J72" s="15">
        <f t="shared" si="5"/>
        <v>84</v>
      </c>
    </row>
    <row r="73" spans="1:10" x14ac:dyDescent="0.25">
      <c r="A73" s="20"/>
      <c r="B73" s="21"/>
      <c r="C73" s="22"/>
      <c r="D73" s="14">
        <f t="shared" si="0"/>
        <v>33</v>
      </c>
      <c r="E73" s="21"/>
      <c r="F73" s="14">
        <f t="shared" si="1"/>
        <v>0</v>
      </c>
      <c r="G73" s="14">
        <f t="shared" si="2"/>
        <v>21</v>
      </c>
      <c r="H73" s="14">
        <f t="shared" si="3"/>
        <v>35</v>
      </c>
      <c r="I73" s="14">
        <f t="shared" si="4"/>
        <v>70</v>
      </c>
      <c r="J73" s="15">
        <f t="shared" si="5"/>
        <v>84</v>
      </c>
    </row>
    <row r="74" spans="1:10" x14ac:dyDescent="0.25">
      <c r="A74" s="20"/>
      <c r="B74" s="21"/>
      <c r="C74" s="22"/>
      <c r="D74" s="14">
        <f t="shared" si="0"/>
        <v>33</v>
      </c>
      <c r="E74" s="21"/>
      <c r="F74" s="14">
        <f t="shared" si="1"/>
        <v>0</v>
      </c>
      <c r="G74" s="14">
        <f t="shared" si="2"/>
        <v>21</v>
      </c>
      <c r="H74" s="14">
        <f t="shared" si="3"/>
        <v>35</v>
      </c>
      <c r="I74" s="14">
        <f t="shared" si="4"/>
        <v>70</v>
      </c>
      <c r="J74" s="15">
        <f t="shared" si="5"/>
        <v>84</v>
      </c>
    </row>
    <row r="75" spans="1:10" x14ac:dyDescent="0.25">
      <c r="A75" s="20"/>
      <c r="B75" s="21"/>
      <c r="C75" s="22"/>
      <c r="D75" s="14">
        <f t="shared" si="0"/>
        <v>33</v>
      </c>
      <c r="E75" s="21"/>
      <c r="F75" s="14">
        <f t="shared" si="1"/>
        <v>0</v>
      </c>
      <c r="G75" s="14">
        <f t="shared" si="2"/>
        <v>21</v>
      </c>
      <c r="H75" s="14">
        <f t="shared" si="3"/>
        <v>35</v>
      </c>
      <c r="I75" s="14">
        <f t="shared" si="4"/>
        <v>70</v>
      </c>
      <c r="J75" s="15">
        <f t="shared" si="5"/>
        <v>84</v>
      </c>
    </row>
    <row r="76" spans="1:10" x14ac:dyDescent="0.25">
      <c r="A76" s="23"/>
      <c r="B76" s="24"/>
      <c r="C76" s="25"/>
      <c r="D76" s="16">
        <f t="shared" ref="D76" si="6">C76+33</f>
        <v>33</v>
      </c>
      <c r="E76" s="24"/>
      <c r="F76" s="16">
        <f t="shared" si="1"/>
        <v>0</v>
      </c>
      <c r="G76" s="16">
        <f t="shared" ref="G76" si="7">E76+21</f>
        <v>21</v>
      </c>
      <c r="H76" s="16">
        <f t="shared" ref="H76" si="8">E76+35</f>
        <v>35</v>
      </c>
      <c r="I76" s="16">
        <f t="shared" ref="I76" si="9">E76+70</f>
        <v>70</v>
      </c>
      <c r="J76" s="17">
        <f t="shared" ref="J76" si="10">E76+84</f>
        <v>84</v>
      </c>
    </row>
  </sheetData>
  <sheetProtection algorithmName="SHA-512" hashValue="DhRdcWK7XXXp+YyWWgvPIqHc9qR54Dd/ahuVJIvvMlmiSZIrlt3WRCO5wSROphxgVdyC6obJKxzz+VdVEyd47g==" saltValue="8/Kw+5GTplruSFbBQUcCJQ==" spinCount="100000" sheet="1" objects="1" scenarios="1"/>
  <autoFilter ref="A10:J10"/>
  <mergeCells count="7">
    <mergeCell ref="G6:H6"/>
    <mergeCell ref="G7:H7"/>
    <mergeCell ref="A8:H8"/>
    <mergeCell ref="A4:H4"/>
    <mergeCell ref="A1:I2"/>
    <mergeCell ref="B6:C6"/>
    <mergeCell ref="B7:C7"/>
  </mergeCells>
  <conditionalFormatting sqref="G11:J76">
    <cfRule type="cellIs" dxfId="4" priority="5" operator="greaterThan">
      <formula>2021</formula>
    </cfRule>
  </conditionalFormatting>
  <conditionalFormatting sqref="F13">
    <cfRule type="cellIs" dxfId="3" priority="4" operator="greaterThan">
      <formula>2021</formula>
    </cfRule>
  </conditionalFormatting>
  <conditionalFormatting sqref="F14:F76">
    <cfRule type="cellIs" dxfId="2" priority="3" operator="greaterThan">
      <formula>2021</formula>
    </cfRule>
  </conditionalFormatting>
  <conditionalFormatting sqref="F12">
    <cfRule type="cellIs" dxfId="1" priority="2" operator="greaterThan">
      <formula>2021</formula>
    </cfRule>
  </conditionalFormatting>
  <conditionalFormatting sqref="D11:D76">
    <cfRule type="cellIs" dxfId="0" priority="1" operator="greaterThan">
      <formula>2021</formula>
    </cfRule>
  </conditionalFormatting>
  <pageMargins left="0.7" right="0.7" top="0.75" bottom="0.75" header="0.3" footer="0.3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Berta</dc:creator>
  <cp:lastModifiedBy>Berta</cp:lastModifiedBy>
  <dcterms:created xsi:type="dcterms:W3CDTF">2021-03-19T12:36:43Z</dcterms:created>
  <dcterms:modified xsi:type="dcterms:W3CDTF">2021-03-20T11:55:12Z</dcterms:modified>
</cp:coreProperties>
</file>